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20115" windowHeight="7995" activeTab="1"/>
  </bookViews>
  <sheets>
    <sheet name="таблица 1" sheetId="9" r:id="rId1"/>
    <sheet name="таблица 2" sheetId="10" r:id="rId2"/>
  </sheets>
  <definedNames>
    <definedName name="_xlnm.Print_Area" localSheetId="0">'таблица 1'!$A$1:$D$32</definedName>
    <definedName name="_xlnm.Print_Area" localSheetId="1">'таблица 2'!$A$1:$G$32</definedName>
  </definedNames>
  <calcPr calcId="125725"/>
</workbook>
</file>

<file path=xl/calcChain.xml><?xml version="1.0" encoding="utf-8"?>
<calcChain xmlns="http://schemas.openxmlformats.org/spreadsheetml/2006/main">
  <c r="B17" i="10"/>
  <c r="B18"/>
  <c r="B19"/>
  <c r="B20"/>
  <c r="B21"/>
  <c r="B22"/>
  <c r="B23"/>
  <c r="B24"/>
  <c r="B25"/>
  <c r="B26"/>
  <c r="B27"/>
  <c r="B16"/>
  <c r="C28"/>
  <c r="D28"/>
  <c r="E28"/>
  <c r="G28" l="1"/>
  <c r="F28"/>
  <c r="B28"/>
  <c r="D28" i="9"/>
  <c r="C28"/>
  <c r="B28"/>
</calcChain>
</file>

<file path=xl/sharedStrings.xml><?xml version="1.0" encoding="utf-8"?>
<sst xmlns="http://schemas.openxmlformats.org/spreadsheetml/2006/main" count="53" uniqueCount="30">
  <si>
    <t xml:space="preserve">Маслянинского района Новосибирской области  </t>
  </si>
  <si>
    <t>Маслянинского района Новосибирской области</t>
  </si>
  <si>
    <t>Таблица 1</t>
  </si>
  <si>
    <t>тыс.руб.</t>
  </si>
  <si>
    <t>Наименование муниципального образования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</si>
  <si>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</si>
  <si>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</si>
  <si>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</si>
  <si>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</si>
  <si>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</si>
  <si>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</si>
  <si>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</si>
  <si>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</si>
  <si>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</si>
  <si>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</si>
  <si>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</si>
  <si>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</si>
  <si>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</si>
  <si>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</si>
  <si>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Распределение межбюджетных трансфертов бюджетам поселений Маслянинского района Новосибирской области из бюджета Маслянинского района Новосибирской области на 2020 год и плановый период 2021-2022 годов</t>
  </si>
  <si>
    <t>Таблица 2</t>
  </si>
  <si>
    <t>в том числе</t>
  </si>
  <si>
    <t xml:space="preserve">Организация утилизации, переработки и сбора отходов </t>
  </si>
  <si>
    <t>на иные цели в целях обеспечения расходных обязательств (жилье)</t>
  </si>
  <si>
    <t>на 2020 год и плановый период 2021-2022 годов»</t>
  </si>
  <si>
    <t>Приложение № 12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</si>
  <si>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2020 год и плановый период 2021-2022 годов на осуществление переданных полномочий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</si>
  <si>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2020 год и плановый период 2021-2022 годов в соответствии с заключенными соглашениями</t>
  </si>
  <si>
    <t xml:space="preserve">к решению 33 сессии Совета депутатов </t>
  </si>
  <si>
    <t xml:space="preserve">от 25 декабря 2019 г. №  290  «О бюджете 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</si>
</sst>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-* #,##0.0_р_._-;\-* #,##0.0_р_._-;_-* &quot;-&quot;??_р_._-;_-@_-"/>
    <numFmt numFmtId="166" formatCode="#,##0.000"/>
  </numFmts>
  <fonts count="20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66">
    <xf numFmtId="0" fontId="0" fillId="0" borderId="0" xfId="0"/>
    <xf numFmtId="0" fontId="4" fillId="0" borderId="0" xfId="0" applyFont="1"/>
    <xf numFmtId="49" fontId="7" fillId="0" borderId="0" xfId="0" applyNumberFormat="1" applyFont="1" applyFill="1" applyAlignment="1">
      <alignment wrapText="1"/>
    </xf>
    <xf numFmtId="0" fontId="4" fillId="0" borderId="0" xfId="0" applyFont="1" applyFill="1"/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1" fillId="2" borderId="0" xfId="0" applyFont="1" applyFill="1" applyAlignment="1">
      <alignment horizontal="right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2" fillId="3" borderId="0" xfId="0" applyFont="1" applyFill="1" applyAlignment="1"/>
    <xf numFmtId="0" fontId="7" fillId="0" borderId="6" xfId="0" applyFont="1" applyFill="1" applyBorder="1" applyAlignment="1">
      <alignment horizontal="left" wrapText="1"/>
    </xf>
    <xf numFmtId="165" fontId="14" fillId="0" borderId="7" xfId="1" applyNumberFormat="1" applyFont="1" applyFill="1" applyBorder="1"/>
    <xf numFmtId="0" fontId="7" fillId="0" borderId="8" xfId="0" applyFont="1" applyFill="1" applyBorder="1" applyAlignment="1">
      <alignment horizontal="left" wrapText="1"/>
    </xf>
    <xf numFmtId="165" fontId="14" fillId="4" borderId="9" xfId="1" applyNumberFormat="1" applyFont="1" applyFill="1" applyBorder="1"/>
    <xf numFmtId="165" fontId="14" fillId="0" borderId="9" xfId="1" applyNumberFormat="1" applyFont="1" applyFill="1" applyBorder="1"/>
    <xf numFmtId="0" fontId="15" fillId="3" borderId="0" xfId="0" applyFont="1" applyFill="1" applyAlignment="1"/>
    <xf numFmtId="0" fontId="7" fillId="0" borderId="10" xfId="0" applyFont="1" applyFill="1" applyBorder="1" applyAlignment="1">
      <alignment horizontal="left" wrapText="1"/>
    </xf>
    <xf numFmtId="0" fontId="11" fillId="0" borderId="11" xfId="0" applyFont="1" applyBorder="1"/>
    <xf numFmtId="4" fontId="16" fillId="4" borderId="12" xfId="0" applyNumberFormat="1" applyFont="1" applyFill="1" applyBorder="1" applyAlignment="1"/>
    <xf numFmtId="4" fontId="16" fillId="3" borderId="12" xfId="0" applyNumberFormat="1" applyFont="1" applyFill="1" applyBorder="1" applyAlignment="1"/>
    <xf numFmtId="0" fontId="17" fillId="3" borderId="0" xfId="0" applyFont="1" applyFill="1" applyAlignment="1"/>
    <xf numFmtId="0" fontId="12" fillId="3" borderId="13" xfId="0" applyFont="1" applyFill="1" applyBorder="1" applyAlignment="1"/>
    <xf numFmtId="0" fontId="13" fillId="3" borderId="0" xfId="0" applyFont="1" applyFill="1" applyAlignment="1"/>
    <xf numFmtId="4" fontId="13" fillId="3" borderId="0" xfId="0" applyNumberFormat="1" applyFont="1" applyFill="1" applyAlignment="1"/>
    <xf numFmtId="0" fontId="18" fillId="3" borderId="0" xfId="0" applyFont="1" applyFill="1" applyAlignment="1"/>
    <xf numFmtId="0" fontId="19" fillId="3" borderId="0" xfId="0" applyFont="1" applyFill="1" applyAlignment="1"/>
    <xf numFmtId="4" fontId="4" fillId="0" borderId="0" xfId="0" applyNumberFormat="1" applyFont="1"/>
    <xf numFmtId="166" fontId="4" fillId="0" borderId="0" xfId="0" applyNumberFormat="1" applyFont="1"/>
    <xf numFmtId="165" fontId="14" fillId="0" borderId="15" xfId="1" applyNumberFormat="1" applyFont="1" applyFill="1" applyBorder="1"/>
    <xf numFmtId="165" fontId="14" fillId="4" borderId="15" xfId="1" applyNumberFormat="1" applyFont="1" applyFill="1" applyBorder="1"/>
    <xf numFmtId="0" fontId="12" fillId="3" borderId="0" xfId="0" applyFont="1" applyFill="1" applyBorder="1" applyAlignment="1"/>
    <xf numFmtId="0" fontId="7" fillId="0" borderId="12" xfId="0" applyFont="1" applyBorder="1" applyAlignment="1">
      <alignment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wrapText="1"/>
    </xf>
    <xf numFmtId="165" fontId="14" fillId="2" borderId="7" xfId="1" applyNumberFormat="1" applyFont="1" applyFill="1" applyBorder="1"/>
    <xf numFmtId="165" fontId="14" fillId="2" borderId="9" xfId="1" applyNumberFormat="1" applyFont="1" applyFill="1" applyBorder="1"/>
    <xf numFmtId="4" fontId="16" fillId="2" borderId="12" xfId="0" applyNumberFormat="1" applyFont="1" applyFill="1" applyBorder="1" applyAlignment="1"/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/>
    <xf numFmtId="0" fontId="4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/>
    <xf numFmtId="0" fontId="6" fillId="2" borderId="0" xfId="0" applyFont="1" applyFill="1" applyAlignment="1">
      <alignment horizontal="right"/>
    </xf>
    <xf numFmtId="0" fontId="4" fillId="2" borderId="0" xfId="0" applyFont="1" applyFill="1" applyAlignment="1"/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/>
    </xf>
    <xf numFmtId="49" fontId="7" fillId="2" borderId="0" xfId="0" applyNumberFormat="1" applyFont="1" applyFill="1" applyAlignment="1">
      <alignment wrapText="1"/>
    </xf>
    <xf numFmtId="165" fontId="14" fillId="2" borderId="15" xfId="1" applyNumberFormat="1" applyFont="1" applyFill="1" applyBorder="1"/>
    <xf numFmtId="0" fontId="8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9" fillId="3" borderId="0" xfId="0" applyFont="1" applyFill="1" applyAlignment="1">
      <alignment horizontal="center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</cellXfs>
  <cellStyles count="7">
    <cellStyle name="Обычный" xfId="0" builtinId="0"/>
    <cellStyle name="Финансовый 2" xfId="2"/>
    <cellStyle name="Финансовый 2 2" xfId="3"/>
    <cellStyle name="Финансовый 2 2 2" xfId="4"/>
    <cellStyle name="Финансовый 3" xfId="5"/>
    <cellStyle name="Финансовый 3 2" xfId="1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zoomScaleNormal="100" zoomScaleSheetLayoutView="100" workbookViewId="0">
      <selection activeCell="D4" sqref="D4"/>
    </sheetView>
  </sheetViews>
  <sheetFormatPr defaultColWidth="9.140625" defaultRowHeight="12.75"/>
  <cols>
    <col min="1" max="1" width="25.7109375" style="1" customWidth="1"/>
    <col min="2" max="4" width="24.85546875" style="1" customWidth="1"/>
    <col min="5" max="16384" width="9.140625" style="1"/>
  </cols>
  <sheetData>
    <row r="1" spans="1:5" s="42" customFormat="1" ht="17.25" customHeight="1">
      <c r="A1" s="38"/>
      <c r="B1" s="39"/>
      <c r="C1" s="39"/>
      <c r="D1" s="40" t="s">
        <v>25</v>
      </c>
      <c r="E1" s="41"/>
    </row>
    <row r="2" spans="1:5" s="42" customFormat="1" ht="12" customHeight="1">
      <c r="A2" s="43"/>
      <c r="B2" s="44"/>
      <c r="C2" s="44"/>
      <c r="D2" s="45" t="s">
        <v>28</v>
      </c>
      <c r="E2" s="46"/>
    </row>
    <row r="3" spans="1:5" s="42" customFormat="1" ht="12.75" customHeight="1">
      <c r="A3" s="47"/>
      <c r="B3" s="44"/>
      <c r="C3" s="44"/>
      <c r="D3" s="45" t="s">
        <v>0</v>
      </c>
      <c r="E3" s="46"/>
    </row>
    <row r="4" spans="1:5" s="42" customFormat="1" ht="12" customHeight="1">
      <c r="A4" s="43"/>
      <c r="B4" s="48"/>
      <c r="C4" s="48"/>
      <c r="D4" s="45" t="s">
        <v>29</v>
      </c>
      <c r="E4" s="46"/>
    </row>
    <row r="5" spans="1:5" s="42" customFormat="1" ht="15.75">
      <c r="A5" s="49"/>
      <c r="B5" s="49"/>
      <c r="D5" s="45" t="s">
        <v>1</v>
      </c>
    </row>
    <row r="6" spans="1:5" s="42" customFormat="1" ht="15.75">
      <c r="A6" s="49"/>
      <c r="B6" s="49"/>
      <c r="D6" s="45" t="s">
        <v>24</v>
      </c>
    </row>
    <row r="7" spans="1:5" s="42" customFormat="1" ht="15">
      <c r="A7" s="49"/>
      <c r="B7" s="49"/>
    </row>
    <row r="8" spans="1:5" ht="75.75" customHeight="1">
      <c r="A8" s="51" t="s">
        <v>19</v>
      </c>
      <c r="B8" s="51"/>
      <c r="C8" s="51"/>
      <c r="D8" s="51"/>
      <c r="E8" s="3"/>
    </row>
    <row r="9" spans="1:5" ht="15" customHeight="1">
      <c r="A9" s="4"/>
      <c r="B9" s="4"/>
      <c r="C9" s="4"/>
      <c r="D9" s="4"/>
      <c r="E9" s="3"/>
    </row>
    <row r="10" spans="1:5" ht="15">
      <c r="A10" s="2"/>
      <c r="B10" s="5"/>
      <c r="C10" s="3"/>
      <c r="D10" s="6" t="s">
        <v>2</v>
      </c>
      <c r="E10" s="3"/>
    </row>
    <row r="11" spans="1:5" ht="62.25" customHeight="1">
      <c r="A11" s="52" t="s">
        <v>26</v>
      </c>
      <c r="B11" s="52"/>
      <c r="C11" s="52"/>
      <c r="D11" s="52"/>
      <c r="E11" s="3"/>
    </row>
    <row r="13" spans="1:5" ht="13.5" thickBot="1">
      <c r="A13" s="7"/>
      <c r="B13" s="8"/>
      <c r="D13" s="9" t="s">
        <v>3</v>
      </c>
    </row>
    <row r="14" spans="1:5" s="10" customFormat="1" ht="15" customHeight="1">
      <c r="A14" s="53" t="s">
        <v>4</v>
      </c>
      <c r="B14" s="56">
        <v>2020</v>
      </c>
      <c r="C14" s="58">
        <v>2021</v>
      </c>
      <c r="D14" s="60">
        <v>2022</v>
      </c>
    </row>
    <row r="15" spans="1:5" s="10" customFormat="1" ht="27" customHeight="1" thickBot="1">
      <c r="A15" s="54"/>
      <c r="B15" s="57"/>
      <c r="C15" s="59"/>
      <c r="D15" s="61"/>
    </row>
    <row r="16" spans="1:5" s="10" customFormat="1" ht="18" customHeight="1">
      <c r="A16" s="11" t="s">
        <v>5</v>
      </c>
      <c r="B16" s="35">
        <v>0</v>
      </c>
      <c r="C16" s="29">
        <v>0</v>
      </c>
      <c r="D16" s="12"/>
    </row>
    <row r="17" spans="1:4" s="10" customFormat="1" ht="15">
      <c r="A17" s="13" t="s">
        <v>6</v>
      </c>
      <c r="B17" s="36">
        <v>40</v>
      </c>
      <c r="C17" s="15">
        <v>40</v>
      </c>
      <c r="D17" s="15"/>
    </row>
    <row r="18" spans="1:4" s="10" customFormat="1" ht="15">
      <c r="A18" s="13" t="s">
        <v>7</v>
      </c>
      <c r="B18" s="36">
        <v>40</v>
      </c>
      <c r="C18" s="15">
        <v>40</v>
      </c>
      <c r="D18" s="15"/>
    </row>
    <row r="19" spans="1:4" s="10" customFormat="1" ht="15">
      <c r="A19" s="13" t="s">
        <v>8</v>
      </c>
      <c r="B19" s="36">
        <v>40</v>
      </c>
      <c r="C19" s="15">
        <v>40</v>
      </c>
      <c r="D19" s="15"/>
    </row>
    <row r="20" spans="1:4" s="10" customFormat="1" ht="15">
      <c r="A20" s="13" t="s">
        <v>9</v>
      </c>
      <c r="B20" s="36">
        <v>40</v>
      </c>
      <c r="C20" s="15">
        <v>40</v>
      </c>
      <c r="D20" s="15"/>
    </row>
    <row r="21" spans="1:4" s="10" customFormat="1" ht="15">
      <c r="A21" s="13" t="s">
        <v>10</v>
      </c>
      <c r="B21" s="36">
        <v>40</v>
      </c>
      <c r="C21" s="15">
        <v>40</v>
      </c>
      <c r="D21" s="15"/>
    </row>
    <row r="22" spans="1:4" s="16" customFormat="1" ht="15">
      <c r="A22" s="13" t="s">
        <v>11</v>
      </c>
      <c r="B22" s="36">
        <v>40</v>
      </c>
      <c r="C22" s="15">
        <v>40</v>
      </c>
      <c r="D22" s="15"/>
    </row>
    <row r="23" spans="1:4" s="10" customFormat="1" ht="15">
      <c r="A23" s="13" t="s">
        <v>12</v>
      </c>
      <c r="B23" s="36">
        <v>40</v>
      </c>
      <c r="C23" s="15">
        <v>40</v>
      </c>
      <c r="D23" s="15"/>
    </row>
    <row r="24" spans="1:4" s="10" customFormat="1" ht="15">
      <c r="A24" s="13" t="s">
        <v>13</v>
      </c>
      <c r="B24" s="36">
        <v>40</v>
      </c>
      <c r="C24" s="15">
        <v>40</v>
      </c>
      <c r="D24" s="15"/>
    </row>
    <row r="25" spans="1:4" s="10" customFormat="1" ht="15">
      <c r="A25" s="13" t="s">
        <v>14</v>
      </c>
      <c r="B25" s="36">
        <v>40</v>
      </c>
      <c r="C25" s="15">
        <v>40</v>
      </c>
      <c r="D25" s="15"/>
    </row>
    <row r="26" spans="1:4" s="10" customFormat="1" ht="15">
      <c r="A26" s="13" t="s">
        <v>15</v>
      </c>
      <c r="B26" s="36">
        <v>40</v>
      </c>
      <c r="C26" s="15">
        <v>40</v>
      </c>
      <c r="D26" s="15"/>
    </row>
    <row r="27" spans="1:4" s="10" customFormat="1" ht="15.75" thickBot="1">
      <c r="A27" s="17" t="s">
        <v>16</v>
      </c>
      <c r="B27" s="36">
        <v>40</v>
      </c>
      <c r="C27" s="15">
        <v>40</v>
      </c>
      <c r="D27" s="15"/>
    </row>
    <row r="28" spans="1:4" s="21" customFormat="1" ht="15.75" thickBot="1">
      <c r="A28" s="18" t="s">
        <v>17</v>
      </c>
      <c r="B28" s="37">
        <f>SUM(B16:B27)</f>
        <v>440</v>
      </c>
      <c r="C28" s="20">
        <f>SUM(C16:C27)</f>
        <v>440</v>
      </c>
      <c r="D28" s="20">
        <f>SUM(D16:D27)</f>
        <v>0</v>
      </c>
    </row>
    <row r="29" spans="1:4" s="10" customFormat="1">
      <c r="A29" s="22"/>
      <c r="B29" s="22"/>
    </row>
    <row r="30" spans="1:4" s="23" customFormat="1">
      <c r="C30" s="24"/>
    </row>
    <row r="31" spans="1:4" s="25" customFormat="1"/>
    <row r="32" spans="1:4" s="26" customFormat="1">
      <c r="A32" s="55" t="s">
        <v>18</v>
      </c>
      <c r="B32" s="55"/>
      <c r="C32" s="55"/>
      <c r="D32" s="55"/>
    </row>
    <row r="34" spans="2:4">
      <c r="D34" s="27"/>
    </row>
    <row r="35" spans="2:4">
      <c r="B35" s="28"/>
      <c r="C35" s="27"/>
      <c r="D35" s="27"/>
    </row>
  </sheetData>
  <mergeCells count="7">
    <mergeCell ref="A8:D8"/>
    <mergeCell ref="A11:D11"/>
    <mergeCell ref="A14:A15"/>
    <mergeCell ref="A32:D32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tabSelected="1" zoomScaleNormal="100" zoomScaleSheetLayoutView="100" workbookViewId="0">
      <selection activeCell="G4" sqref="G4"/>
    </sheetView>
  </sheetViews>
  <sheetFormatPr defaultColWidth="9.140625" defaultRowHeight="12.75"/>
  <cols>
    <col min="1" max="1" width="25.7109375" style="1" customWidth="1"/>
    <col min="2" max="2" width="24.85546875" style="1" customWidth="1"/>
    <col min="3" max="5" width="24.85546875" style="1" hidden="1" customWidth="1"/>
    <col min="6" max="7" width="24.85546875" style="1" customWidth="1"/>
    <col min="8" max="16384" width="9.140625" style="1"/>
  </cols>
  <sheetData>
    <row r="1" spans="1:8" s="42" customFormat="1" ht="17.25" customHeight="1">
      <c r="A1" s="38"/>
      <c r="B1" s="39"/>
      <c r="C1" s="39"/>
      <c r="D1" s="39"/>
      <c r="E1" s="39"/>
      <c r="F1" s="39"/>
      <c r="G1" s="40" t="s">
        <v>25</v>
      </c>
      <c r="H1" s="41"/>
    </row>
    <row r="2" spans="1:8" s="42" customFormat="1" ht="12" customHeight="1">
      <c r="A2" s="43"/>
      <c r="B2" s="44"/>
      <c r="C2" s="44"/>
      <c r="D2" s="44"/>
      <c r="E2" s="44"/>
      <c r="F2" s="44"/>
      <c r="G2" s="45" t="s">
        <v>28</v>
      </c>
      <c r="H2" s="46"/>
    </row>
    <row r="3" spans="1:8" s="42" customFormat="1" ht="12.75" customHeight="1">
      <c r="A3" s="47"/>
      <c r="B3" s="44"/>
      <c r="C3" s="44"/>
      <c r="D3" s="44"/>
      <c r="E3" s="44"/>
      <c r="F3" s="44"/>
      <c r="G3" s="45" t="s">
        <v>0</v>
      </c>
      <c r="H3" s="46"/>
    </row>
    <row r="4" spans="1:8" s="42" customFormat="1" ht="12" customHeight="1">
      <c r="A4" s="43"/>
      <c r="B4" s="48"/>
      <c r="C4" s="48"/>
      <c r="D4" s="48"/>
      <c r="E4" s="48"/>
      <c r="F4" s="48"/>
      <c r="G4" s="45" t="s">
        <v>29</v>
      </c>
      <c r="H4" s="46"/>
    </row>
    <row r="5" spans="1:8" s="42" customFormat="1" ht="15.75">
      <c r="A5" s="49"/>
      <c r="B5" s="49"/>
      <c r="C5" s="49"/>
      <c r="D5" s="49"/>
      <c r="E5" s="49"/>
      <c r="G5" s="45" t="s">
        <v>1</v>
      </c>
    </row>
    <row r="6" spans="1:8" s="42" customFormat="1" ht="15.75">
      <c r="A6" s="49"/>
      <c r="B6" s="49"/>
      <c r="C6" s="49"/>
      <c r="D6" s="49"/>
      <c r="E6" s="49"/>
      <c r="G6" s="45" t="s">
        <v>24</v>
      </c>
    </row>
    <row r="7" spans="1:8" ht="15">
      <c r="A7" s="2"/>
      <c r="B7" s="2"/>
      <c r="C7" s="2"/>
      <c r="D7" s="2"/>
      <c r="E7" s="2"/>
      <c r="F7" s="3"/>
      <c r="G7" s="3"/>
      <c r="H7" s="3"/>
    </row>
    <row r="8" spans="1:8" ht="75.75" customHeight="1">
      <c r="A8" s="51" t="s">
        <v>19</v>
      </c>
      <c r="B8" s="51"/>
      <c r="C8" s="51"/>
      <c r="D8" s="51"/>
      <c r="E8" s="51"/>
      <c r="F8" s="51"/>
      <c r="G8" s="51"/>
      <c r="H8" s="3"/>
    </row>
    <row r="9" spans="1:8" ht="15" customHeight="1">
      <c r="A9" s="4"/>
      <c r="B9" s="4"/>
      <c r="C9" s="4"/>
      <c r="D9" s="4"/>
      <c r="E9" s="4"/>
      <c r="F9" s="4"/>
      <c r="G9" s="4"/>
      <c r="H9" s="3"/>
    </row>
    <row r="10" spans="1:8" ht="15">
      <c r="A10" s="2"/>
      <c r="B10" s="5"/>
      <c r="C10" s="5"/>
      <c r="D10" s="5"/>
      <c r="E10" s="5"/>
      <c r="F10" s="3"/>
      <c r="G10" s="6" t="s">
        <v>20</v>
      </c>
      <c r="H10" s="3"/>
    </row>
    <row r="11" spans="1:8" ht="62.25" customHeight="1">
      <c r="A11" s="52" t="s">
        <v>27</v>
      </c>
      <c r="B11" s="52"/>
      <c r="C11" s="52"/>
      <c r="D11" s="52"/>
      <c r="E11" s="52"/>
      <c r="F11" s="52"/>
      <c r="G11" s="52"/>
      <c r="H11" s="3"/>
    </row>
    <row r="13" spans="1:8" ht="13.5" thickBot="1">
      <c r="A13" s="7"/>
      <c r="B13" s="8"/>
      <c r="C13" s="8"/>
      <c r="D13" s="8"/>
      <c r="E13" s="8"/>
      <c r="G13" s="9" t="s">
        <v>3</v>
      </c>
    </row>
    <row r="14" spans="1:8" s="10" customFormat="1" ht="15" customHeight="1" thickBot="1">
      <c r="A14" s="53" t="s">
        <v>4</v>
      </c>
      <c r="B14" s="53">
        <v>2020</v>
      </c>
      <c r="C14" s="62" t="s">
        <v>21</v>
      </c>
      <c r="D14" s="63"/>
      <c r="E14" s="64"/>
      <c r="F14" s="53">
        <v>2021</v>
      </c>
      <c r="G14" s="53">
        <v>2022</v>
      </c>
    </row>
    <row r="15" spans="1:8" s="10" customFormat="1" ht="27.75" customHeight="1" thickBot="1">
      <c r="A15" s="54"/>
      <c r="B15" s="65"/>
      <c r="C15" s="33" t="s">
        <v>22</v>
      </c>
      <c r="D15" s="34" t="s">
        <v>23</v>
      </c>
      <c r="E15" s="32"/>
      <c r="F15" s="65"/>
      <c r="G15" s="65"/>
    </row>
    <row r="16" spans="1:8" s="10" customFormat="1" ht="18" customHeight="1">
      <c r="A16" s="11" t="s">
        <v>5</v>
      </c>
      <c r="B16" s="50">
        <f>SUM(C16:E16)</f>
        <v>0</v>
      </c>
      <c r="C16" s="30"/>
      <c r="D16" s="30"/>
      <c r="E16" s="30"/>
      <c r="F16" s="29"/>
      <c r="G16" s="12"/>
    </row>
    <row r="17" spans="1:7" s="10" customFormat="1" ht="15">
      <c r="A17" s="13" t="s">
        <v>6</v>
      </c>
      <c r="B17" s="50">
        <f t="shared" ref="B17:B27" si="0">SUM(C17:E17)</f>
        <v>73.599999999999994</v>
      </c>
      <c r="C17" s="14">
        <v>73.599999999999994</v>
      </c>
      <c r="D17" s="14"/>
      <c r="E17" s="14"/>
      <c r="F17" s="15"/>
      <c r="G17" s="15"/>
    </row>
    <row r="18" spans="1:7" s="10" customFormat="1" ht="15">
      <c r="A18" s="13" t="s">
        <v>7</v>
      </c>
      <c r="B18" s="50">
        <f t="shared" si="0"/>
        <v>23.1</v>
      </c>
      <c r="C18" s="14">
        <v>23.1</v>
      </c>
      <c r="D18" s="14"/>
      <c r="E18" s="14"/>
      <c r="F18" s="15"/>
      <c r="G18" s="15"/>
    </row>
    <row r="19" spans="1:7" s="10" customFormat="1" ht="15">
      <c r="A19" s="13" t="s">
        <v>8</v>
      </c>
      <c r="B19" s="50">
        <f t="shared" si="0"/>
        <v>36.5</v>
      </c>
      <c r="C19" s="14">
        <v>36.5</v>
      </c>
      <c r="D19" s="14"/>
      <c r="E19" s="14"/>
      <c r="F19" s="15"/>
      <c r="G19" s="15"/>
    </row>
    <row r="20" spans="1:7" s="10" customFormat="1" ht="15">
      <c r="A20" s="13" t="s">
        <v>9</v>
      </c>
      <c r="B20" s="50">
        <f t="shared" si="0"/>
        <v>28.7</v>
      </c>
      <c r="C20" s="14">
        <v>28.7</v>
      </c>
      <c r="D20" s="14"/>
      <c r="E20" s="14"/>
      <c r="F20" s="15"/>
      <c r="G20" s="15"/>
    </row>
    <row r="21" spans="1:7" s="10" customFormat="1" ht="15">
      <c r="A21" s="13" t="s">
        <v>10</v>
      </c>
      <c r="B21" s="50">
        <f t="shared" si="0"/>
        <v>39</v>
      </c>
      <c r="C21" s="14">
        <v>39</v>
      </c>
      <c r="D21" s="14"/>
      <c r="E21" s="14"/>
      <c r="F21" s="15"/>
      <c r="G21" s="15"/>
    </row>
    <row r="22" spans="1:7" s="16" customFormat="1" ht="15">
      <c r="A22" s="13" t="s">
        <v>11</v>
      </c>
      <c r="B22" s="50">
        <f t="shared" si="0"/>
        <v>43.4</v>
      </c>
      <c r="C22" s="14">
        <v>43.4</v>
      </c>
      <c r="D22" s="14"/>
      <c r="E22" s="14"/>
      <c r="F22" s="15"/>
      <c r="G22" s="15"/>
    </row>
    <row r="23" spans="1:7" s="10" customFormat="1" ht="15">
      <c r="A23" s="13" t="s">
        <v>12</v>
      </c>
      <c r="B23" s="50">
        <f t="shared" si="0"/>
        <v>61.4</v>
      </c>
      <c r="C23" s="14">
        <v>61.4</v>
      </c>
      <c r="D23" s="14"/>
      <c r="E23" s="14"/>
      <c r="F23" s="15"/>
      <c r="G23" s="15"/>
    </row>
    <row r="24" spans="1:7" s="10" customFormat="1" ht="15">
      <c r="A24" s="13" t="s">
        <v>13</v>
      </c>
      <c r="B24" s="50">
        <f t="shared" si="0"/>
        <v>31.2</v>
      </c>
      <c r="C24" s="14">
        <v>31.2</v>
      </c>
      <c r="D24" s="14"/>
      <c r="E24" s="14"/>
      <c r="F24" s="15"/>
      <c r="G24" s="15"/>
    </row>
    <row r="25" spans="1:7" s="10" customFormat="1" ht="15">
      <c r="A25" s="13" t="s">
        <v>14</v>
      </c>
      <c r="B25" s="50">
        <f t="shared" si="0"/>
        <v>1110</v>
      </c>
      <c r="C25" s="14">
        <v>278</v>
      </c>
      <c r="D25" s="14">
        <v>832</v>
      </c>
      <c r="E25" s="14"/>
      <c r="F25" s="15"/>
      <c r="G25" s="15"/>
    </row>
    <row r="26" spans="1:7" s="10" customFormat="1" ht="15">
      <c r="A26" s="13" t="s">
        <v>15</v>
      </c>
      <c r="B26" s="50">
        <f t="shared" si="0"/>
        <v>24.3</v>
      </c>
      <c r="C26" s="14">
        <v>24.3</v>
      </c>
      <c r="D26" s="14"/>
      <c r="E26" s="14"/>
      <c r="F26" s="15"/>
      <c r="G26" s="15"/>
    </row>
    <row r="27" spans="1:7" s="10" customFormat="1" ht="15.75" thickBot="1">
      <c r="A27" s="17" t="s">
        <v>16</v>
      </c>
      <c r="B27" s="50">
        <f t="shared" si="0"/>
        <v>60.8</v>
      </c>
      <c r="C27" s="14">
        <v>60.8</v>
      </c>
      <c r="D27" s="14"/>
      <c r="E27" s="14"/>
      <c r="F27" s="15"/>
      <c r="G27" s="15"/>
    </row>
    <row r="28" spans="1:7" s="21" customFormat="1" ht="15.75" thickBot="1">
      <c r="A28" s="18" t="s">
        <v>17</v>
      </c>
      <c r="B28" s="37">
        <f>SUM(B16:B27)</f>
        <v>1532</v>
      </c>
      <c r="C28" s="19">
        <f t="shared" ref="C28:E28" si="1">SUM(C16:C27)</f>
        <v>699.99999999999989</v>
      </c>
      <c r="D28" s="19">
        <f t="shared" si="1"/>
        <v>832</v>
      </c>
      <c r="E28" s="19">
        <f t="shared" si="1"/>
        <v>0</v>
      </c>
      <c r="F28" s="20">
        <f>SUM(F16:F27)</f>
        <v>0</v>
      </c>
      <c r="G28" s="20">
        <f>SUM(G16:G27)</f>
        <v>0</v>
      </c>
    </row>
    <row r="29" spans="1:7" s="10" customFormat="1">
      <c r="A29" s="22"/>
      <c r="B29" s="22"/>
      <c r="C29" s="31"/>
      <c r="D29" s="31"/>
      <c r="E29" s="31"/>
    </row>
    <row r="30" spans="1:7" s="23" customFormat="1">
      <c r="F30" s="24"/>
    </row>
    <row r="31" spans="1:7" s="25" customFormat="1"/>
    <row r="32" spans="1:7" s="26" customFormat="1">
      <c r="A32" s="55" t="s">
        <v>18</v>
      </c>
      <c r="B32" s="55"/>
      <c r="C32" s="55"/>
      <c r="D32" s="55"/>
      <c r="E32" s="55"/>
      <c r="F32" s="55"/>
      <c r="G32" s="55"/>
    </row>
    <row r="34" spans="2:7">
      <c r="G34" s="27"/>
    </row>
    <row r="35" spans="2:7">
      <c r="B35" s="28"/>
      <c r="C35" s="28"/>
      <c r="D35" s="28"/>
      <c r="E35" s="28"/>
      <c r="F35" s="27"/>
      <c r="G35" s="27"/>
    </row>
  </sheetData>
  <mergeCells count="8">
    <mergeCell ref="A8:G8"/>
    <mergeCell ref="A11:G11"/>
    <mergeCell ref="A14:A15"/>
    <mergeCell ref="A32:G32"/>
    <mergeCell ref="C14:E14"/>
    <mergeCell ref="B14:B15"/>
    <mergeCell ref="F14:F15"/>
    <mergeCell ref="G14:G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1</vt:lpstr>
      <vt:lpstr>таблица 2</vt:lpstr>
      <vt:lpstr>'таблица 1'!Область_печати</vt:lpstr>
      <vt:lpstr>'таблица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iuristao</cp:lastModifiedBy>
  <cp:lastPrinted>2019-11-18T08:28:30Z</cp:lastPrinted>
  <dcterms:created xsi:type="dcterms:W3CDTF">2019-11-08T03:30:05Z</dcterms:created>
  <dcterms:modified xsi:type="dcterms:W3CDTF">2019-12-25T07:40:30Z</dcterms:modified>
</cp:coreProperties>
</file>